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最终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62913"/>
  <pivotCaches>
    <pivotCache cacheId="3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<sst xmlns="http://schemas.openxmlformats.org/spreadsheetml/2006/main" count="222" uniqueCount="36">
  <si>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</si>
  <si>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</si>
  <si>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</si>
  <si>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</si>
  <si>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</si>
  <si>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</si>
  <si>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</si>
  <si>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</si>
  <si>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</si>
  <si>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</si>
  <si>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</si>
  <si>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</si>
  <si>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</si>
  <si>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</si>
  <si>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</si>
  <si>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</si>
  <si>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</si>
  <si>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</si>
  <si>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</si>
  <si>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</si>
  <si>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</si>
  <si>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</si>
  <si>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</si>
  <si>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</si>
  <si>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</si>
  <si>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</si>
  <si>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</si>
  <si>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</si>
  <si>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</si>
  <si>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</si>
  <si>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行标签</t>
  </si>
  <si>
    <t>2010年1月</t>
  </si>
  <si>
    <t>总计</t>
  </si>
  <si>
    <t>求和项:销售金额</t>
  </si>
  <si>
    <t>列标签</t>
  </si>
  <si>
    <t>电脑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</si>
</sst>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[使用字段按钮在数据透视图中筛选数据1.xlsx]Sheet1!数据透视表3</c:name>
    <c:fmtId val="0"/>
  </c:pivotSource>
  <c:chart>
    <c:title>
      <c:layout/>
      <c:overlay val="0"/>
    </c:title>
    <c:autoTitleDeleted val="0"/>
    <c:pivotFmts>
      <c:pivotFmt>
        <c:idx val="0"/>
        <c:marker>
          <c:symbol val="none"/>
        </c:marker>
      </c:pivotFmt>
    </c:pivotFmts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Sheet1!$K$3:$K$4</c:f>
              <c:strCache>
                <c:ptCount val="1"/>
                <c:pt idx="0">
                  <c:v>电脑</c:v>
                </c:pt>
              </c:strCache>
            </c:strRef>
          </c:tx>
          <c:invertIfNegative val="0"/>
          <c:cat>
            <c:strRef>
              <c:f>Sheet1!$J$5:$J$8</c:f>
              <c:strCache>
                <c:ptCount val="3"/>
                <c:pt idx="0">
                  <c:v>2010年1月</c:v>
                </c:pt>
                <c:pt idx="1">
                  <c:v>2010年2月</c:v>
                </c:pt>
                <c:pt idx="2">
                  <c:v>2010年3月</c:v>
                </c:pt>
              </c:strCache>
            </c:strRef>
          </c:cat>
          <c:val>
            <c:numRef>
              <c:f>Sheet1!$K$5:$K$8</c:f>
              <c:numCache>
                <c:formatCode>General</c:formatCode>
                <c:ptCount val="3"/>
                <c:pt idx="0">
                  <c:v>446926</c:v>
                </c:pt>
                <c:pt idx="1">
                  <c:v>305832</c:v>
                </c:pt>
                <c:pt idx="2">
                  <c:v>357760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35-43C0-B238-7CA0E1D4A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2635392"/>
        <c:axId val="93778304"/>
        <c:axId val="0"/>
      </c:bar3DChart>
      <c:catAx>
        <c:axId val="826353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3778304"/>
        <c:crosses val="autoZero"/>
        <c:auto val="1"/>
        <c:lblAlgn val="ctr"/>
        <c:lblOffset val="100"/>
        <c:noMultiLvlLbl val="0"/>
      </c:catAx>
      <c:valAx>
        <c:axId val="93778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6353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9</xdr:row>
      <xdr:rowOff>95250</xdr:rowOff>
    </xdr:from>
    <xdr:to>
      <xdr:col>14</xdr:col>
      <xdr:colOff>400050</xdr:colOff>
      <xdr:row>25</xdr:row>
      <xdr:rowOff>95250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90.597984953703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/>
    </cacheField>
    <cacheField name="销售员" numFmtId="0">
      <sharedItems/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s v="销售一部"/>
    <s v="李海"/>
    <x v="0"/>
    <s v="P1400"/>
    <n v="5878"/>
    <n v="5"/>
    <n v="29390"/>
  </r>
  <r>
    <x v="0"/>
    <s v="销售一部"/>
    <s v="李海"/>
    <x v="0"/>
    <s v="P2751"/>
    <n v="8258"/>
    <n v="3"/>
    <n v="24774"/>
  </r>
  <r>
    <x v="0"/>
    <s v="销售一部"/>
    <s v="李海"/>
    <x v="1"/>
    <s v="CTV2100"/>
    <n v="7800"/>
    <n v="5"/>
    <n v="39000"/>
  </r>
  <r>
    <x v="0"/>
    <s v="销售一部"/>
    <s v="李海"/>
    <x v="1"/>
    <s v="CTV2500"/>
    <n v="12800"/>
    <n v="3"/>
    <n v="38400"/>
  </r>
  <r>
    <x v="0"/>
    <s v="销售一部"/>
    <s v="吴天宇"/>
    <x v="0"/>
    <s v="P1500"/>
    <n v="5600"/>
    <n v="6"/>
    <n v="33600"/>
  </r>
  <r>
    <x v="0"/>
    <s v="销售一部"/>
    <s v="吴天宇"/>
    <x v="0"/>
    <s v="P1400"/>
    <n v="5878"/>
    <n v="5"/>
    <n v="29390"/>
  </r>
  <r>
    <x v="0"/>
    <s v="销售一部"/>
    <s v="吴天宇"/>
    <x v="0"/>
    <s v="P300"/>
    <n v="4200"/>
    <n v="4"/>
    <n v="16800"/>
  </r>
  <r>
    <x v="0"/>
    <s v="销售一部"/>
    <s v="张强"/>
    <x v="1"/>
    <s v="CTV2100"/>
    <n v="12800"/>
    <n v="6"/>
    <n v="76800"/>
  </r>
  <r>
    <x v="0"/>
    <s v="销售一部"/>
    <s v="张强"/>
    <x v="1"/>
    <s v="CTV2500"/>
    <n v="15600"/>
    <n v="5"/>
    <n v="78000"/>
  </r>
  <r>
    <x v="0"/>
    <s v="销售一部"/>
    <s v="林海源"/>
    <x v="0"/>
    <s v="P2751"/>
    <n v="8258"/>
    <n v="6"/>
    <n v="49548"/>
  </r>
  <r>
    <x v="0"/>
    <s v="销售一部"/>
    <s v="林海源"/>
    <x v="0"/>
    <s v="P1400"/>
    <n v="5878"/>
    <n v="8"/>
    <n v="47024"/>
  </r>
  <r>
    <x v="0"/>
    <s v="销售一部"/>
    <s v="林海源"/>
    <x v="0"/>
    <s v="P2751"/>
    <n v="8258"/>
    <n v="9"/>
    <n v="74322"/>
  </r>
  <r>
    <x v="0"/>
    <s v="销售一部"/>
    <s v="林海源"/>
    <x v="1"/>
    <s v="P1500"/>
    <n v="5600"/>
    <n v="8"/>
    <n v="44800"/>
  </r>
  <r>
    <x v="0"/>
    <s v="销售二部"/>
    <s v="朱明明"/>
    <x v="0"/>
    <s v="P1400"/>
    <n v="5878"/>
    <n v="2"/>
    <n v="11756"/>
  </r>
  <r>
    <x v="0"/>
    <s v="销售二部"/>
    <s v="朱明明"/>
    <x v="0"/>
    <s v="P2751"/>
    <n v="8258"/>
    <n v="9"/>
    <n v="74322"/>
  </r>
  <r>
    <x v="0"/>
    <s v="销售二部"/>
    <s v="朱明明"/>
    <x v="0"/>
    <s v="P1500"/>
    <n v="5600"/>
    <n v="10"/>
    <n v="56000"/>
  </r>
  <r>
    <x v="0"/>
    <s v="销售二部"/>
    <s v="林洁"/>
    <x v="1"/>
    <s v="CTV2100"/>
    <n v="7800"/>
    <n v="4"/>
    <n v="31200"/>
  </r>
  <r>
    <x v="0"/>
    <s v="销售二部"/>
    <s v="林洁"/>
    <x v="1"/>
    <s v="CTV2500"/>
    <n v="12800"/>
    <n v="12"/>
    <n v="153600"/>
  </r>
  <r>
    <x v="0"/>
    <s v="销售二部"/>
    <s v="林洁"/>
    <x v="1"/>
    <s v="CTV2100"/>
    <n v="7800"/>
    <n v="5"/>
    <n v="39000"/>
  </r>
  <r>
    <x v="1"/>
    <s v="销售一部"/>
    <s v="李海"/>
    <x v="0"/>
    <s v="P2751"/>
    <n v="8258"/>
    <n v="3"/>
    <n v="24774"/>
  </r>
  <r>
    <x v="1"/>
    <s v="销售一部"/>
    <s v="李海"/>
    <x v="1"/>
    <s v="CTV2100"/>
    <n v="7800"/>
    <n v="5"/>
    <n v="39000"/>
  </r>
  <r>
    <x v="1"/>
    <s v="销售一部"/>
    <s v="吴天宇"/>
    <x v="0"/>
    <s v="P1400"/>
    <n v="5878"/>
    <n v="5"/>
    <n v="29390"/>
  </r>
  <r>
    <x v="1"/>
    <s v="销售一部"/>
    <s v="张强"/>
    <x v="1"/>
    <s v="CTV2100"/>
    <n v="12800"/>
    <n v="6"/>
    <n v="76800"/>
  </r>
  <r>
    <x v="1"/>
    <s v="销售一部"/>
    <s v="张强"/>
    <x v="1"/>
    <s v="CTV2500"/>
    <n v="15600"/>
    <n v="5"/>
    <n v="78000"/>
  </r>
  <r>
    <x v="1"/>
    <s v="销售一部"/>
    <s v="林海源"/>
    <x v="0"/>
    <s v="P1400"/>
    <n v="5878"/>
    <n v="8"/>
    <n v="47024"/>
  </r>
  <r>
    <x v="1"/>
    <s v="销售一部"/>
    <s v="林海源"/>
    <x v="0"/>
    <s v="P2751"/>
    <n v="8258"/>
    <n v="9"/>
    <n v="74322"/>
  </r>
  <r>
    <x v="1"/>
    <s v="销售二部"/>
    <s v="朱明明"/>
    <x v="0"/>
    <s v="P2751"/>
    <n v="8258"/>
    <n v="9"/>
    <n v="74322"/>
  </r>
  <r>
    <x v="1"/>
    <s v="销售二部"/>
    <s v="朱明明"/>
    <x v="0"/>
    <s v="P1500"/>
    <n v="5600"/>
    <n v="10"/>
    <n v="56000"/>
  </r>
  <r>
    <x v="1"/>
    <s v="销售二部"/>
    <s v="林洁"/>
    <x v="1"/>
    <s v="CTV2100"/>
    <n v="7800"/>
    <n v="6"/>
    <n v="46800"/>
  </r>
  <r>
    <x v="1"/>
    <s v="销售二部"/>
    <s v="林洁"/>
    <x v="1"/>
    <s v="CTV2500"/>
    <n v="12800"/>
    <n v="8"/>
    <n v="102400"/>
  </r>
  <r>
    <x v="2"/>
    <s v="销售一部"/>
    <s v="李海"/>
    <x v="0"/>
    <s v="P2751"/>
    <n v="8258"/>
    <n v="7"/>
    <n v="57806"/>
  </r>
  <r>
    <x v="2"/>
    <s v="销售一部"/>
    <s v="李海"/>
    <x v="1"/>
    <s v="CTV2100"/>
    <n v="7800"/>
    <n v="4"/>
    <n v="31200"/>
  </r>
  <r>
    <x v="2"/>
    <s v="销售一部"/>
    <s v="吴天宇"/>
    <x v="0"/>
    <s v="P1400"/>
    <n v="5878"/>
    <n v="6"/>
    <n v="35268"/>
  </r>
  <r>
    <x v="2"/>
    <s v="销售一部"/>
    <s v="张强"/>
    <x v="1"/>
    <s v="CTV2100"/>
    <n v="12800"/>
    <n v="8"/>
    <n v="102400"/>
  </r>
  <r>
    <x v="2"/>
    <s v="销售一部"/>
    <s v="张强"/>
    <x v="1"/>
    <s v="CTV2500"/>
    <n v="15600"/>
    <n v="5"/>
    <n v="78000"/>
  </r>
  <r>
    <x v="2"/>
    <s v="销售一部"/>
    <s v="林海源"/>
    <x v="0"/>
    <s v="P1400"/>
    <n v="5878"/>
    <n v="6"/>
    <n v="35268"/>
  </r>
  <r>
    <x v="2"/>
    <s v="销售一部"/>
    <s v="林海源"/>
    <x v="0"/>
    <s v="P2751"/>
    <n v="8258"/>
    <n v="12"/>
    <n v="99096"/>
  </r>
  <r>
    <x v="2"/>
    <s v="销售二部"/>
    <s v="朱明明"/>
    <x v="0"/>
    <s v="P2751"/>
    <n v="8258"/>
    <n v="9"/>
    <n v="74322"/>
  </r>
  <r>
    <x v="2"/>
    <s v="销售二部"/>
    <s v="朱明明"/>
    <x v="0"/>
    <s v="P1500"/>
    <n v="5600"/>
    <n v="10"/>
    <n v="56000"/>
  </r>
  <r>
    <x v="2"/>
    <s v="销售二部"/>
    <s v="林洁"/>
    <x v="1"/>
    <s v="CTV2100"/>
    <n v="7800"/>
    <n v="10"/>
    <n v="78000"/>
  </r>
  <r>
    <x v="2"/>
    <s v="销售二部"/>
    <s v="林洁"/>
    <x v="1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3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1">
  <location ref="J3:L8" firstHeaderRow="1" firstDataRow="2" firstDataCol="1"/>
  <pivotFields count="8">
    <pivotField axis="axisRow" showAll="0">
      <items count="4">
        <item x="0"/>
        <item x="1"/>
        <item x="2"/>
        <item t="default"/>
      </items>
    </pivotField>
    <pivotField showAll="0"/>
    <pivotField showAll="0"/>
    <pivotField axis="axisCol" showAll="0">
      <items count="3">
        <item x="0"/>
        <item h="1" x="1"/>
        <item t="default"/>
      </items>
    </pivotField>
    <pivotField showAll="0"/>
    <pivotField showAll="0"/>
    <pivotField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3"/>
  </colFields>
  <colItems count="2">
    <i>
      <x/>
    </i>
    <i t="grand">
      <x/>
    </i>
  </colItems>
  <dataFields count="1">
    <dataField name="求和项:销售金额" fld="7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E1" workbookViewId="0">
      <selection activeCell="R13" sqref="R13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9" max="9" width="3.625" customWidth="1"/>
    <col min="10" max="10" width="17.625" bestFit="1" customWidth="1"/>
    <col min="11" max="11" width="9.75" customWidth="1"/>
    <col min="12" max="13" width="9.625" bestFit="1" customWidth="1"/>
  </cols>
  <sheetData>
    <row r="1" spans="1:12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12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12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  <c r="J3" s="5" t="s">
        <v>33</v>
      </c>
      <c r="K3" s="5" t="s">
        <v>34</v>
      </c>
    </row>
    <row r="4" spans="1:12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  <c r="J4" s="5" t="s">
        <v>30</v>
      </c>
      <c r="K4" t="s">
        <v>35</v>
      </c>
      <c r="L4" t="s">
        <v>32</v>
      </c>
    </row>
    <row r="5" spans="1:12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  <c r="J5" s="6" t="s">
        <v>31</v>
      </c>
      <c r="K5" s="7">
        <v>446926</v>
      </c>
      <c r="L5" s="7">
        <v>446926</v>
      </c>
    </row>
    <row r="6" spans="1:12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  <c r="J6" s="6" t="s">
        <v>28</v>
      </c>
      <c r="K6" s="7">
        <v>305832</v>
      </c>
      <c r="L6" s="7">
        <v>305832</v>
      </c>
    </row>
    <row r="7" spans="1:12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  <c r="J7" s="6" t="s">
        <v>29</v>
      </c>
      <c r="K7" s="7">
        <v>357760</v>
      </c>
      <c r="L7" s="7">
        <v>357760</v>
      </c>
    </row>
    <row r="8" spans="1:12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  <c r="J8" s="6" t="s">
        <v>32</v>
      </c>
      <c r="K8" s="7">
        <v>1110518</v>
      </c>
      <c r="L8" s="7">
        <v>1110518</v>
      </c>
    </row>
    <row r="9" spans="1:12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12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12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12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12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12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12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12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2021-02-24T06:14:39Z</dcterms:modified>
</cp:coreProperties>
</file>